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F63781-271B-4A5F-9E5C-862470B66D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<sst xmlns="http://schemas.openxmlformats.org/spreadsheetml/2006/main" count="47" uniqueCount="42">
  <si>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</si>
  <si>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</si>
  <si>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</si>
  <si>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</si>
  <si>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</si>
  <si>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</si>
  <si>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</si>
  <si>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</si>
  <si>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</si>
  <si>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</si>
  <si>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</si>
  <si>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</si>
  <si>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</si>
  <si>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</si>
  <si>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</si>
  <si>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</si>
  <si>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</si>
  <si>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</si>
  <si>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</si>
  <si>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</si>
  <si>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</si>
  <si>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</si>
  <si>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</si>
  <si>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</si>
  <si>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</si>
  <si>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</si>
  <si>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</si>
  <si>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</si>
  <si>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</si>
  <si>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</si>
  <si>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</si>
  <si>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</si>
  <si>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</si>
  <si>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</si>
  <si>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 xml:space="preserve">Салат зеленый с помидорами </t>
  </si>
  <si>
    <t>Фрикадельки по Калининградски с маслом, помидор свежий порционно</t>
  </si>
  <si>
    <t>Суп картофельный с макаронными изделиями, мясом птицыи зеленью</t>
  </si>
  <si>
    <t>Хлеб витаминный</t>
  </si>
  <si>
    <t>Хлеб  витаминный</t>
  </si>
  <si>
    <t xml:space="preserve">Яблоко 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</si>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</sst>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17</v>
      </c>
      <c r="F1" s="2" t="s">
        <v>41</v>
      </c>
      <c r="I1" t="s">
        <v>1</v>
      </c>
      <c r="J1" s="1">
        <v>45317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4">
        <v>553</v>
      </c>
      <c r="D4" s="6" t="s">
        <v>35</v>
      </c>
      <c r="E4" s="25">
        <v>90</v>
      </c>
      <c r="F4" s="26">
        <v>78.02</v>
      </c>
      <c r="G4" s="27">
        <v>171</v>
      </c>
      <c r="H4" s="27">
        <v>10.6</v>
      </c>
      <c r="I4" s="27">
        <v>9.1</v>
      </c>
      <c r="J4" s="27">
        <v>10.8</v>
      </c>
    </row>
    <row r="5" spans="1:10" x14ac:dyDescent="0.3">
      <c r="A5" s="4"/>
      <c r="B5" s="5" t="s">
        <v>23</v>
      </c>
      <c r="C5" s="32">
        <v>520</v>
      </c>
      <c r="D5" s="6" t="s">
        <v>27</v>
      </c>
      <c r="E5" s="7">
        <v>150</v>
      </c>
      <c r="F5" s="8">
        <v>22.52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28</v>
      </c>
      <c r="C6" s="32">
        <v>2</v>
      </c>
      <c r="D6" s="6" t="s">
        <v>29</v>
      </c>
      <c r="E6" s="7">
        <v>40</v>
      </c>
      <c r="F6" s="8">
        <v>55.74</v>
      </c>
      <c r="G6" s="9">
        <v>152</v>
      </c>
      <c r="H6" s="9">
        <v>2.7</v>
      </c>
      <c r="I6" s="9">
        <v>6.1</v>
      </c>
      <c r="J6" s="9">
        <v>27.7</v>
      </c>
    </row>
    <row r="7" spans="1:10" x14ac:dyDescent="0.3">
      <c r="A7" s="4"/>
      <c r="B7" s="5" t="s">
        <v>24</v>
      </c>
      <c r="C7" s="32">
        <v>459</v>
      </c>
      <c r="D7" s="11" t="s">
        <v>30</v>
      </c>
      <c r="E7" s="7">
        <v>207</v>
      </c>
      <c r="F7" s="8">
        <v>6.84</v>
      </c>
      <c r="G7" s="9">
        <v>43.4</v>
      </c>
      <c r="H7" s="9">
        <v>0.3</v>
      </c>
      <c r="I7" s="9">
        <v>0</v>
      </c>
      <c r="J7" s="9">
        <v>10.3</v>
      </c>
    </row>
    <row r="8" spans="1:10" x14ac:dyDescent="0.3">
      <c r="A8" s="4"/>
      <c r="B8" s="10" t="s">
        <v>18</v>
      </c>
      <c r="C8" s="33">
        <v>573</v>
      </c>
      <c r="D8" s="11" t="s">
        <v>38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22</v>
      </c>
      <c r="E9" s="15">
        <f t="shared" ref="E9:J9" si="0">SUM(E4:E8)</f>
        <v>507</v>
      </c>
      <c r="F9" s="16">
        <f t="shared" si="0"/>
        <v>166</v>
      </c>
      <c r="G9" s="17">
        <f t="shared" si="0"/>
        <v>558.4</v>
      </c>
      <c r="H9" s="17">
        <f t="shared" si="0"/>
        <v>18.3</v>
      </c>
      <c r="I9" s="17">
        <f t="shared" si="0"/>
        <v>20.6</v>
      </c>
      <c r="J9" s="17">
        <f t="shared" si="0"/>
        <v>79.900000000000006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44</v>
      </c>
      <c r="D14" s="24" t="s">
        <v>34</v>
      </c>
      <c r="E14" s="25">
        <v>60</v>
      </c>
      <c r="F14" s="26">
        <v>32.08</v>
      </c>
      <c r="G14" s="27">
        <v>74.3</v>
      </c>
      <c r="H14" s="27">
        <v>3.6</v>
      </c>
      <c r="I14" s="27">
        <v>5.2</v>
      </c>
      <c r="J14" s="27">
        <v>3.3</v>
      </c>
    </row>
    <row r="15" spans="1:10" ht="28.2" x14ac:dyDescent="0.3">
      <c r="A15" s="18"/>
      <c r="B15" s="23" t="s">
        <v>14</v>
      </c>
      <c r="C15" s="34">
        <v>140</v>
      </c>
      <c r="D15" s="28" t="s">
        <v>36</v>
      </c>
      <c r="E15" s="25">
        <v>227</v>
      </c>
      <c r="F15" s="26">
        <v>42.46</v>
      </c>
      <c r="G15" s="27">
        <v>145.80000000000001</v>
      </c>
      <c r="H15" s="27">
        <v>5.8</v>
      </c>
      <c r="I15" s="27">
        <v>5.9</v>
      </c>
      <c r="J15" s="27">
        <v>16.100000000000001</v>
      </c>
    </row>
    <row r="16" spans="1:10" x14ac:dyDescent="0.3">
      <c r="A16" s="18"/>
      <c r="B16" s="23" t="s">
        <v>15</v>
      </c>
      <c r="C16" s="34">
        <v>580</v>
      </c>
      <c r="D16" s="28" t="s">
        <v>31</v>
      </c>
      <c r="E16" s="7">
        <v>100</v>
      </c>
      <c r="F16" s="8">
        <v>57.46</v>
      </c>
      <c r="G16" s="9">
        <v>176.3</v>
      </c>
      <c r="H16" s="9">
        <v>11.5</v>
      </c>
      <c r="I16" s="9">
        <v>11.8</v>
      </c>
      <c r="J16" s="9">
        <v>15.7</v>
      </c>
    </row>
    <row r="17" spans="1:10" x14ac:dyDescent="0.3">
      <c r="A17" s="18"/>
      <c r="B17" s="23" t="s">
        <v>26</v>
      </c>
      <c r="C17" s="34">
        <v>512</v>
      </c>
      <c r="D17" s="28" t="s">
        <v>32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3">
      <c r="A18" s="18"/>
      <c r="B18" s="29" t="s">
        <v>25</v>
      </c>
      <c r="C18" s="34">
        <v>488</v>
      </c>
      <c r="D18" s="11" t="s">
        <v>33</v>
      </c>
      <c r="E18" s="7">
        <v>200</v>
      </c>
      <c r="F18" s="8">
        <v>31.9</v>
      </c>
      <c r="G18" s="9">
        <v>72</v>
      </c>
      <c r="H18" s="9">
        <v>0.5</v>
      </c>
      <c r="I18" s="9">
        <v>0.2</v>
      </c>
      <c r="J18" s="9">
        <v>16.3</v>
      </c>
    </row>
    <row r="19" spans="1:10" x14ac:dyDescent="0.3">
      <c r="A19" s="18"/>
      <c r="B19" s="29" t="s">
        <v>16</v>
      </c>
      <c r="C19" s="34">
        <v>82</v>
      </c>
      <c r="D19" s="11" t="s">
        <v>39</v>
      </c>
      <c r="E19" s="7">
        <v>210</v>
      </c>
      <c r="F19" s="8">
        <v>59.74</v>
      </c>
      <c r="G19" s="9">
        <v>95.76</v>
      </c>
      <c r="H19" s="9">
        <v>0.84</v>
      </c>
      <c r="I19" s="9">
        <v>0.8</v>
      </c>
      <c r="J19" s="9">
        <v>20.02</v>
      </c>
    </row>
    <row r="20" spans="1:10" x14ac:dyDescent="0.3">
      <c r="A20" s="18"/>
      <c r="B20" s="23" t="s">
        <v>18</v>
      </c>
      <c r="C20" s="34">
        <v>573</v>
      </c>
      <c r="D20" s="11" t="s">
        <v>37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18</v>
      </c>
      <c r="C21" s="34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22</v>
      </c>
      <c r="E22" s="15">
        <f t="shared" ref="E22:J22" si="1">SUM(E14:E21)</f>
        <v>997</v>
      </c>
      <c r="F22" s="16">
        <f>SUM(F14:F21)</f>
        <v>248</v>
      </c>
      <c r="G22" s="17">
        <f t="shared" si="1"/>
        <v>878.76</v>
      </c>
      <c r="H22" s="17">
        <f t="shared" si="1"/>
        <v>29.24</v>
      </c>
      <c r="I22" s="17">
        <f t="shared" si="1"/>
        <v>29.000000000000004</v>
      </c>
      <c r="J22" s="17">
        <f t="shared" si="1"/>
        <v>131.52000000000001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2024-01-24T11:39:51Z</dcterms:modified>
</cp:coreProperties>
</file>