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681407-BF8C-41CC-909A-D89FB9536C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<sst xmlns="http://schemas.openxmlformats.org/spreadsheetml/2006/main" count="47" uniqueCount="42">
  <si>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</si>
  <si>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</si>
  <si>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</si>
  <si>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</si>
  <si>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</si>
  <si>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</si>
  <si>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</si>
  <si>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</si>
  <si>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</si>
  <si>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</si>
  <si>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</si>
  <si>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</si>
  <si>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</si>
  <si>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</si>
  <si>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</si>
  <si>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</si>
  <si>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</si>
  <si>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</si>
  <si>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</si>
  <si>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</si>
  <si>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</si>
  <si>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</si>
  <si>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</si>
  <si>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</si>
  <si>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</si>
  <si>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</si>
  <si>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</si>
  <si>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</si>
  <si>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Картофельное пюре</t>
  </si>
  <si>
    <t>Каша молочная ячневая с маслом, яйцо вареное</t>
  </si>
  <si>
    <t>булочное</t>
  </si>
  <si>
    <t>Бутерброд горячий с сыром</t>
  </si>
  <si>
    <t>Какао с молоком и витамином Витошка</t>
  </si>
  <si>
    <t>Салат из свежих огурцов</t>
  </si>
  <si>
    <t>Щи из свежей капусты с картофелем</t>
  </si>
  <si>
    <t>Тефтели мясные 2 вариант</t>
  </si>
  <si>
    <t xml:space="preserve">Сок </t>
  </si>
  <si>
    <t>Яблоко</t>
  </si>
  <si>
    <t xml:space="preserve">сладкое </t>
  </si>
  <si>
    <t>Шоколад Аленка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</si>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</sst>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18</v>
      </c>
      <c r="F1" s="2" t="s">
        <v>41</v>
      </c>
      <c r="I1" t="s">
        <v>1</v>
      </c>
      <c r="J1" s="1">
        <v>45327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99</v>
      </c>
      <c r="D4" s="6" t="s">
        <v>29</v>
      </c>
      <c r="E4" s="25">
        <v>245</v>
      </c>
      <c r="F4" s="26">
        <v>58.14</v>
      </c>
      <c r="G4" s="27">
        <v>311.3</v>
      </c>
      <c r="H4" s="27">
        <v>12.2</v>
      </c>
      <c r="I4" s="27">
        <v>12.9</v>
      </c>
      <c r="J4" s="27">
        <v>36.1</v>
      </c>
    </row>
    <row r="5" spans="1:10" x14ac:dyDescent="0.3">
      <c r="A5" s="4"/>
      <c r="B5" s="5" t="s">
        <v>30</v>
      </c>
      <c r="C5" s="32">
        <v>10</v>
      </c>
      <c r="D5" s="6" t="s">
        <v>31</v>
      </c>
      <c r="E5" s="7">
        <v>43</v>
      </c>
      <c r="F5" s="8">
        <v>31.5</v>
      </c>
      <c r="G5" s="9">
        <v>106.3</v>
      </c>
      <c r="H5" s="9">
        <v>5</v>
      </c>
      <c r="I5" s="9">
        <v>5.2</v>
      </c>
      <c r="J5" s="9">
        <v>11.8</v>
      </c>
    </row>
    <row r="6" spans="1:10" x14ac:dyDescent="0.3">
      <c r="A6" s="4"/>
      <c r="B6" s="5" t="s">
        <v>17</v>
      </c>
      <c r="C6" s="32">
        <v>82</v>
      </c>
      <c r="D6" s="6" t="s">
        <v>37</v>
      </c>
      <c r="E6" s="7">
        <v>200</v>
      </c>
      <c r="F6" s="8">
        <v>44.26</v>
      </c>
      <c r="G6" s="9">
        <v>91.2</v>
      </c>
      <c r="H6" s="9">
        <v>0.8</v>
      </c>
      <c r="I6" s="9">
        <v>0.8</v>
      </c>
      <c r="J6" s="9">
        <v>19</v>
      </c>
    </row>
    <row r="7" spans="1:10" x14ac:dyDescent="0.3">
      <c r="A7" s="4"/>
      <c r="B7" s="5" t="s">
        <v>26</v>
      </c>
      <c r="C7" s="32">
        <v>502</v>
      </c>
      <c r="D7" s="11" t="s">
        <v>32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708</v>
      </c>
      <c r="F9" s="16">
        <f t="shared" si="0"/>
        <v>166</v>
      </c>
      <c r="G9" s="17">
        <f t="shared" si="0"/>
        <v>695</v>
      </c>
      <c r="H9" s="17">
        <f t="shared" si="0"/>
        <v>23.3</v>
      </c>
      <c r="I9" s="17">
        <f t="shared" si="0"/>
        <v>22.000000000000004</v>
      </c>
      <c r="J9" s="17">
        <f t="shared" si="0"/>
        <v>91.000000000000014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14</v>
      </c>
      <c r="D14" s="24" t="s">
        <v>33</v>
      </c>
      <c r="E14" s="25">
        <v>60</v>
      </c>
      <c r="F14" s="26">
        <v>33.299999999999997</v>
      </c>
      <c r="G14" s="27">
        <v>39.1</v>
      </c>
      <c r="H14" s="27">
        <v>0.4</v>
      </c>
      <c r="I14" s="27">
        <v>3.5</v>
      </c>
      <c r="J14" s="27">
        <v>1.4</v>
      </c>
    </row>
    <row r="15" spans="1:10" x14ac:dyDescent="0.3">
      <c r="A15" s="18"/>
      <c r="B15" s="23" t="s">
        <v>14</v>
      </c>
      <c r="C15" s="34">
        <v>124</v>
      </c>
      <c r="D15" s="28" t="s">
        <v>34</v>
      </c>
      <c r="E15" s="25">
        <v>200</v>
      </c>
      <c r="F15" s="26">
        <v>49.08</v>
      </c>
      <c r="G15" s="27">
        <v>135.9</v>
      </c>
      <c r="H15" s="27">
        <v>8.6999999999999993</v>
      </c>
      <c r="I15" s="27">
        <v>3.4</v>
      </c>
      <c r="J15" s="27">
        <v>17.2</v>
      </c>
    </row>
    <row r="16" spans="1:10" x14ac:dyDescent="0.3">
      <c r="A16" s="18"/>
      <c r="B16" s="23" t="s">
        <v>15</v>
      </c>
      <c r="C16" s="34">
        <v>461</v>
      </c>
      <c r="D16" s="28" t="s">
        <v>35</v>
      </c>
      <c r="E16" s="7">
        <v>90</v>
      </c>
      <c r="F16" s="8">
        <v>72.42</v>
      </c>
      <c r="G16" s="9">
        <v>272.5</v>
      </c>
      <c r="H16" s="9">
        <v>8.4</v>
      </c>
      <c r="I16" s="9">
        <v>14.8</v>
      </c>
      <c r="J16" s="9">
        <v>19.899999999999999</v>
      </c>
    </row>
    <row r="17" spans="1:10" x14ac:dyDescent="0.3">
      <c r="A17" s="18"/>
      <c r="B17" s="23" t="s">
        <v>16</v>
      </c>
      <c r="C17" s="34">
        <v>520</v>
      </c>
      <c r="D17" s="28" t="s">
        <v>28</v>
      </c>
      <c r="E17" s="7">
        <v>150</v>
      </c>
      <c r="F17" s="8">
        <v>22.5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27</v>
      </c>
      <c r="C18" s="34">
        <v>389</v>
      </c>
      <c r="D18" s="11" t="s">
        <v>36</v>
      </c>
      <c r="E18" s="7">
        <v>200</v>
      </c>
      <c r="F18" s="8">
        <v>30.18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38</v>
      </c>
      <c r="C19" s="34"/>
      <c r="D19" s="11" t="s">
        <v>39</v>
      </c>
      <c r="E19" s="7">
        <v>15</v>
      </c>
      <c r="F19" s="8">
        <v>33.94</v>
      </c>
      <c r="G19" s="9">
        <v>80.599999999999994</v>
      </c>
      <c r="H19" s="9">
        <v>1.4</v>
      </c>
      <c r="I19" s="9">
        <v>4.5</v>
      </c>
      <c r="J19" s="9">
        <v>7.3</v>
      </c>
    </row>
    <row r="20" spans="1:10" x14ac:dyDescent="0.3">
      <c r="A20" s="18"/>
      <c r="B20" s="23" t="s">
        <v>19</v>
      </c>
      <c r="C20" s="34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765</v>
      </c>
      <c r="F22" s="16">
        <f>SUM(F14:F21)</f>
        <v>248.00000000000003</v>
      </c>
      <c r="G22" s="17">
        <f t="shared" si="1"/>
        <v>862.9</v>
      </c>
      <c r="H22" s="17">
        <f t="shared" si="1"/>
        <v>26.499999999999996</v>
      </c>
      <c r="I22" s="17">
        <f t="shared" si="1"/>
        <v>32.1</v>
      </c>
      <c r="J22" s="17">
        <f t="shared" si="1"/>
        <v>108.8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2024-02-04T14:47:34Z</dcterms:modified>
</cp:coreProperties>
</file>