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l="1"/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<sst xmlns="http://schemas.openxmlformats.org/spreadsheetml/2006/main" count="45" uniqueCount="41">
  <si>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</si>
  <si>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</si>
  <si>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</si>
  <si>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</si>
  <si>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</si>
  <si>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</si>
  <si>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</si>
  <si>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</si>
  <si>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</si>
  <si>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</si>
  <si>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</si>
  <si>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</si>
  <si>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</si>
  <si>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</si>
  <si>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</si>
  <si>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</si>
  <si>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</si>
  <si>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</si>
  <si>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</si>
  <si>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</si>
  <si>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</si>
  <si>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</si>
  <si>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</si>
  <si>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</si>
  <si>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</si>
  <si>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</si>
  <si>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</si>
  <si>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Плов , помидор свежий порционно</t>
  </si>
  <si>
    <t>Яблоко свежее</t>
  </si>
  <si>
    <t>Чай с сахаром и лимоном</t>
  </si>
  <si>
    <t>3 блюдо</t>
  </si>
  <si>
    <t>Салат Несвижский</t>
  </si>
  <si>
    <t>Рыба запеченная "Лакомка"с маслом</t>
  </si>
  <si>
    <t>Картофель тушеный</t>
  </si>
  <si>
    <t>Компот из свежих плодов</t>
  </si>
  <si>
    <t>Борщ с капустой и картофелем с мясом говядины с зеленью</t>
  </si>
  <si>
    <t>Йогурт</t>
  </si>
  <si>
    <t>Хлеб витаминный</t>
  </si>
  <si>
    <t>напиток</t>
  </si>
  <si>
    <t>1-4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</si>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</sst>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45335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3">
        <v>443</v>
      </c>
      <c r="D4" s="6" t="s">
        <v>27</v>
      </c>
      <c r="E4" s="25">
        <v>205</v>
      </c>
      <c r="F4" s="26">
        <v>115.3</v>
      </c>
      <c r="G4" s="27">
        <v>380</v>
      </c>
      <c r="H4" s="27">
        <v>15.7</v>
      </c>
      <c r="I4" s="27">
        <v>17.5</v>
      </c>
      <c r="J4" s="27">
        <v>39.700000000000003</v>
      </c>
    </row>
    <row r="5" spans="1:10" x14ac:dyDescent="0.25">
      <c r="A5" s="4"/>
      <c r="B5" s="5" t="s">
        <v>17</v>
      </c>
      <c r="C5" s="33">
        <v>82</v>
      </c>
      <c r="D5" s="6" t="s">
        <v>28</v>
      </c>
      <c r="E5" s="7">
        <v>160</v>
      </c>
      <c r="F5" s="8">
        <v>41.14</v>
      </c>
      <c r="G5" s="9">
        <v>97.28</v>
      </c>
      <c r="H5" s="9">
        <v>0.88</v>
      </c>
      <c r="I5" s="9">
        <v>0.88</v>
      </c>
      <c r="J5" s="9">
        <v>21.36</v>
      </c>
    </row>
    <row r="6" spans="1:10" x14ac:dyDescent="0.25">
      <c r="A6" s="4"/>
      <c r="B6" s="5" t="s">
        <v>26</v>
      </c>
      <c r="C6" s="33">
        <v>459</v>
      </c>
      <c r="D6" s="11" t="s">
        <v>29</v>
      </c>
      <c r="E6" s="7">
        <v>207</v>
      </c>
      <c r="F6" s="8">
        <v>6.68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37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592</v>
      </c>
      <c r="F8" s="16">
        <f>SUM(F4:F7)</f>
        <v>166</v>
      </c>
      <c r="G8" s="17">
        <f t="shared" si="0"/>
        <v>566.57999999999993</v>
      </c>
      <c r="H8" s="17">
        <f t="shared" si="0"/>
        <v>18.38</v>
      </c>
      <c r="I8" s="17">
        <f t="shared" si="0"/>
        <v>18.48</v>
      </c>
      <c r="J8" s="17">
        <f t="shared" si="0"/>
        <v>81.06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31</v>
      </c>
      <c r="E13" s="25">
        <v>60</v>
      </c>
      <c r="F13" s="26">
        <v>19.38</v>
      </c>
      <c r="G13" s="27">
        <v>136.80000000000001</v>
      </c>
      <c r="H13" s="27">
        <v>2.1</v>
      </c>
      <c r="I13" s="27">
        <v>10.4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110</v>
      </c>
      <c r="D14" s="28" t="s">
        <v>35</v>
      </c>
      <c r="E14" s="25">
        <v>222</v>
      </c>
      <c r="F14" s="26">
        <v>64.7</v>
      </c>
      <c r="G14" s="27">
        <v>77.3</v>
      </c>
      <c r="H14" s="27">
        <v>1.4</v>
      </c>
      <c r="I14" s="27">
        <v>3.3</v>
      </c>
      <c r="J14" s="27">
        <v>10.4</v>
      </c>
    </row>
    <row r="15" spans="1:10" x14ac:dyDescent="0.25">
      <c r="A15" s="18"/>
      <c r="B15" s="23" t="s">
        <v>15</v>
      </c>
      <c r="C15" s="35">
        <v>2</v>
      </c>
      <c r="D15" s="28" t="s">
        <v>32</v>
      </c>
      <c r="E15" s="7">
        <v>95</v>
      </c>
      <c r="F15" s="8">
        <v>56.94</v>
      </c>
      <c r="G15" s="9">
        <v>191.6</v>
      </c>
      <c r="H15" s="9">
        <v>14.6</v>
      </c>
      <c r="I15" s="9">
        <v>6.4</v>
      </c>
      <c r="J15" s="9">
        <v>13.5</v>
      </c>
    </row>
    <row r="16" spans="1:10" x14ac:dyDescent="0.25">
      <c r="A16" s="18"/>
      <c r="B16" s="23" t="s">
        <v>16</v>
      </c>
      <c r="C16" s="35">
        <v>216</v>
      </c>
      <c r="D16" s="28" t="s">
        <v>33</v>
      </c>
      <c r="E16" s="7">
        <v>150</v>
      </c>
      <c r="F16" s="8">
        <v>32.520000000000003</v>
      </c>
      <c r="G16" s="9">
        <v>170.5</v>
      </c>
      <c r="H16" s="9">
        <v>3.2</v>
      </c>
      <c r="I16" s="9">
        <v>5.2</v>
      </c>
      <c r="J16" s="9">
        <v>33.799999999999997</v>
      </c>
    </row>
    <row r="17" spans="1:10" x14ac:dyDescent="0.25">
      <c r="A17" s="18"/>
      <c r="B17" s="29" t="s">
        <v>30</v>
      </c>
      <c r="C17" s="35">
        <v>470</v>
      </c>
      <c r="D17" s="11" t="s">
        <v>34</v>
      </c>
      <c r="E17" s="7">
        <v>200</v>
      </c>
      <c r="F17" s="8">
        <v>20.16</v>
      </c>
      <c r="G17" s="9">
        <v>111.1</v>
      </c>
      <c r="H17" s="9">
        <v>0.2</v>
      </c>
      <c r="I17" s="9">
        <v>0.2</v>
      </c>
      <c r="J17" s="9">
        <v>27</v>
      </c>
    </row>
    <row r="18" spans="1:10" x14ac:dyDescent="0.25">
      <c r="A18" s="4"/>
      <c r="B18" s="36" t="s">
        <v>38</v>
      </c>
      <c r="C18" s="35"/>
      <c r="D18" s="24" t="s">
        <v>36</v>
      </c>
      <c r="E18" s="25">
        <v>125</v>
      </c>
      <c r="F18" s="26">
        <v>47.72</v>
      </c>
      <c r="G18" s="27">
        <v>60</v>
      </c>
      <c r="H18" s="27">
        <v>2.5</v>
      </c>
      <c r="I18" s="27">
        <v>3</v>
      </c>
      <c r="J18" s="27">
        <v>5.5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SUM(E13:E20)</f>
        <v>902</v>
      </c>
      <c r="F21" s="16">
        <f>SUM(F13:F20)</f>
        <v>248</v>
      </c>
      <c r="G21" s="17">
        <f t="shared" si="1"/>
        <v>852.6</v>
      </c>
      <c r="H21" s="17">
        <f t="shared" si="1"/>
        <v>27.4</v>
      </c>
      <c r="I21" s="17">
        <f t="shared" si="1"/>
        <v>28.900000000000002</v>
      </c>
      <c r="J21" s="17">
        <f t="shared" si="1"/>
        <v>116.3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2024-02-12T11:10:34Z</dcterms:modified>
</cp:coreProperties>
</file>