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"/>
    </mc:Choice>
  </mc:AlternateContent>
  <bookViews>
    <workbookView xWindow="1560" yWindow="1560" windowWidth="14580" windowHeight="101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<sst xmlns="http://schemas.openxmlformats.org/spreadsheetml/2006/main" count="47" uniqueCount="40">
  <si>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</si>
  <si>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</si>
  <si>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</si>
  <si>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</si>
  <si>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</si>
  <si>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</si>
  <si>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</si>
  <si>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</si>
  <si>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</si>
  <si>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</si>
  <si>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</si>
  <si>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</si>
  <si>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</si>
  <si>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</si>
  <si>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</si>
  <si>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</si>
  <si>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</si>
  <si>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</si>
  <si>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</si>
  <si>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</si>
  <si>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</si>
  <si>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</si>
  <si>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</si>
  <si>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</si>
  <si>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</si>
  <si>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</si>
  <si>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</si>
  <si>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</si>
  <si>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Фишболы с маслом, салат из свежих помидоров</t>
  </si>
  <si>
    <t>Макаронные изделия отварные</t>
  </si>
  <si>
    <t>Кофейный напиток</t>
  </si>
  <si>
    <t>Голубцы ленивые с соусом</t>
  </si>
  <si>
    <t>Картофельное пюре</t>
  </si>
  <si>
    <t>Напиток Витошка</t>
  </si>
  <si>
    <t xml:space="preserve">Солянка домашняя с сметаной и зеленью </t>
  </si>
  <si>
    <t xml:space="preserve">Яблоко </t>
  </si>
  <si>
    <t xml:space="preserve">Мандарин </t>
  </si>
  <si>
    <t>Морковные палочка хрустяшие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</si>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</sst>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45352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3">
        <v>471</v>
      </c>
      <c r="D4" s="6" t="s">
        <v>28</v>
      </c>
      <c r="E4" s="25">
        <v>125</v>
      </c>
      <c r="F4" s="26">
        <v>92.14</v>
      </c>
      <c r="G4" s="27">
        <v>181.6</v>
      </c>
      <c r="H4" s="27">
        <v>10.7</v>
      </c>
      <c r="I4" s="27">
        <v>12.1</v>
      </c>
      <c r="J4" s="27">
        <v>12.6</v>
      </c>
    </row>
    <row r="5" spans="1:10" x14ac:dyDescent="0.25">
      <c r="A5" s="4"/>
      <c r="B5" s="5" t="s">
        <v>25</v>
      </c>
      <c r="C5" s="33">
        <v>516</v>
      </c>
      <c r="D5" s="6" t="s">
        <v>29</v>
      </c>
      <c r="E5" s="7">
        <v>150</v>
      </c>
      <c r="F5" s="8">
        <v>19.8</v>
      </c>
      <c r="G5" s="9">
        <v>203.7</v>
      </c>
      <c r="H5" s="9">
        <v>5.4</v>
      </c>
      <c r="I5" s="9">
        <v>4.8</v>
      </c>
      <c r="J5" s="9">
        <v>34.6</v>
      </c>
    </row>
    <row r="6" spans="1:10" x14ac:dyDescent="0.25">
      <c r="A6" s="4"/>
      <c r="B6" s="5" t="s">
        <v>17</v>
      </c>
      <c r="C6" s="33">
        <v>82</v>
      </c>
      <c r="D6" s="6" t="s">
        <v>36</v>
      </c>
      <c r="E6" s="7">
        <v>110</v>
      </c>
      <c r="F6" s="8">
        <v>37.619999999999997</v>
      </c>
      <c r="G6" s="9">
        <v>60.81</v>
      </c>
      <c r="H6" s="9">
        <v>0.56000000000000005</v>
      </c>
      <c r="I6" s="9">
        <v>0.38</v>
      </c>
      <c r="J6" s="9">
        <v>11.31</v>
      </c>
    </row>
    <row r="7" spans="1:10" x14ac:dyDescent="0.25">
      <c r="A7" s="4"/>
      <c r="B7" s="5" t="s">
        <v>26</v>
      </c>
      <c r="C7" s="33">
        <v>466</v>
      </c>
      <c r="D7" s="11" t="s">
        <v>30</v>
      </c>
      <c r="E7" s="7">
        <v>200</v>
      </c>
      <c r="F7" s="8">
        <v>13.56</v>
      </c>
      <c r="G7" s="9">
        <v>77.7</v>
      </c>
      <c r="H7" s="9">
        <v>1.8</v>
      </c>
      <c r="I7" s="9">
        <v>1.6</v>
      </c>
      <c r="J7" s="9">
        <v>14</v>
      </c>
    </row>
    <row r="8" spans="1:10" x14ac:dyDescent="0.25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605</v>
      </c>
      <c r="F9" s="16">
        <f t="shared" si="0"/>
        <v>166</v>
      </c>
      <c r="G9" s="17">
        <f t="shared" si="0"/>
        <v>569.70999999999992</v>
      </c>
      <c r="H9" s="17">
        <f t="shared" si="0"/>
        <v>19.96</v>
      </c>
      <c r="I9" s="17">
        <f t="shared" si="0"/>
        <v>18.98</v>
      </c>
      <c r="J9" s="17">
        <f t="shared" si="0"/>
        <v>82.210000000000008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17</v>
      </c>
      <c r="D14" s="24" t="s">
        <v>37</v>
      </c>
      <c r="E14" s="25">
        <v>80</v>
      </c>
      <c r="F14" s="26">
        <v>58.18</v>
      </c>
      <c r="G14" s="27">
        <v>66.5</v>
      </c>
      <c r="H14" s="27">
        <v>0.9</v>
      </c>
      <c r="I14" s="27">
        <v>4.9000000000000004</v>
      </c>
      <c r="J14" s="27">
        <v>14.5</v>
      </c>
    </row>
    <row r="15" spans="1:10" x14ac:dyDescent="0.25">
      <c r="A15" s="18"/>
      <c r="B15" s="23" t="s">
        <v>14</v>
      </c>
      <c r="C15" s="35">
        <v>157</v>
      </c>
      <c r="D15" s="28" t="s">
        <v>34</v>
      </c>
      <c r="E15" s="25">
        <v>212</v>
      </c>
      <c r="F15" s="26">
        <v>54.22</v>
      </c>
      <c r="G15" s="27">
        <v>184.1</v>
      </c>
      <c r="H15" s="27">
        <v>6</v>
      </c>
      <c r="I15" s="27">
        <v>10.7</v>
      </c>
      <c r="J15" s="27">
        <v>22.2</v>
      </c>
    </row>
    <row r="16" spans="1:10" x14ac:dyDescent="0.25">
      <c r="A16" s="18"/>
      <c r="B16" s="23" t="s">
        <v>15</v>
      </c>
      <c r="C16" s="35">
        <v>150</v>
      </c>
      <c r="D16" s="28" t="s">
        <v>31</v>
      </c>
      <c r="E16" s="7">
        <v>90</v>
      </c>
      <c r="F16" s="8">
        <v>56.14</v>
      </c>
      <c r="G16" s="9">
        <v>208.3</v>
      </c>
      <c r="H16" s="9">
        <v>12.8</v>
      </c>
      <c r="I16" s="9">
        <v>6.3</v>
      </c>
      <c r="J16" s="9">
        <v>16.2</v>
      </c>
    </row>
    <row r="17" spans="1:10" x14ac:dyDescent="0.25">
      <c r="A17" s="18"/>
      <c r="B17" s="23" t="s">
        <v>16</v>
      </c>
      <c r="C17" s="35">
        <v>520</v>
      </c>
      <c r="D17" s="28" t="s">
        <v>32</v>
      </c>
      <c r="E17" s="7">
        <v>150</v>
      </c>
      <c r="F17" s="8">
        <v>22.5</v>
      </c>
      <c r="G17" s="9">
        <v>146.1</v>
      </c>
      <c r="H17" s="9">
        <v>3.2</v>
      </c>
      <c r="I17" s="9">
        <v>5.3</v>
      </c>
      <c r="J17" s="9">
        <v>21.4</v>
      </c>
    </row>
    <row r="18" spans="1:10" x14ac:dyDescent="0.25">
      <c r="A18" s="18"/>
      <c r="B18" s="29" t="s">
        <v>27</v>
      </c>
      <c r="C18" s="35">
        <v>507</v>
      </c>
      <c r="D18" s="11" t="s">
        <v>33</v>
      </c>
      <c r="E18" s="7">
        <v>200</v>
      </c>
      <c r="F18" s="8">
        <v>14</v>
      </c>
      <c r="G18" s="9">
        <v>75.7</v>
      </c>
      <c r="H18" s="9">
        <v>18.8</v>
      </c>
      <c r="I18" s="9">
        <v>0</v>
      </c>
      <c r="J18" s="9">
        <v>0</v>
      </c>
    </row>
    <row r="19" spans="1:10" x14ac:dyDescent="0.25">
      <c r="A19" s="18"/>
      <c r="B19" s="20" t="s">
        <v>17</v>
      </c>
      <c r="C19" s="35">
        <v>82</v>
      </c>
      <c r="D19" s="11" t="s">
        <v>35</v>
      </c>
      <c r="E19" s="7">
        <v>100</v>
      </c>
      <c r="F19" s="8">
        <v>36.380000000000003</v>
      </c>
      <c r="G19" s="9">
        <v>0.4</v>
      </c>
      <c r="H19" s="9">
        <v>0.4</v>
      </c>
      <c r="I19" s="9">
        <v>9.5</v>
      </c>
      <c r="J19" s="9">
        <v>45.6</v>
      </c>
    </row>
    <row r="20" spans="1:10" x14ac:dyDescent="0.25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30"/>
      <c r="C22" s="31"/>
      <c r="D22" s="14" t="s">
        <v>24</v>
      </c>
      <c r="E22" s="15">
        <f t="shared" ref="E22:J22" si="1">SUM(E14:E21)</f>
        <v>882</v>
      </c>
      <c r="F22" s="16">
        <f>SUM(F14:F21)</f>
        <v>248.00000000000003</v>
      </c>
      <c r="G22" s="17">
        <f t="shared" si="1"/>
        <v>786.4</v>
      </c>
      <c r="H22" s="17">
        <f t="shared" si="1"/>
        <v>45.5</v>
      </c>
      <c r="I22" s="17">
        <f t="shared" si="1"/>
        <v>37.1</v>
      </c>
      <c r="J22" s="17">
        <f t="shared" si="1"/>
        <v>141.9</v>
      </c>
    </row>
    <row r="26" spans="1:10" x14ac:dyDescent="0.25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2024-02-29T03:45:48Z</dcterms:modified>
</cp:coreProperties>
</file>