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<sst xmlns="http://schemas.openxmlformats.org/spreadsheetml/2006/main" count="47" uniqueCount="42">
  <si>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</si>
  <si>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</si>
  <si>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</si>
  <si>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</si>
  <si>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</si>
  <si>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</si>
  <si>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</si>
  <si>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</si>
  <si>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</si>
  <si>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</si>
  <si>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</si>
  <si>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</si>
  <si>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</si>
  <si>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</si>
  <si>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</si>
  <si>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</si>
  <si>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</si>
  <si>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</si>
  <si>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</si>
  <si>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</si>
  <si>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</si>
  <si>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</si>
  <si>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</si>
  <si>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</si>
  <si>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</si>
  <si>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</si>
  <si>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</si>
  <si>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</si>
  <si>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витаминный</t>
  </si>
  <si>
    <t>Тефтели рыбнвые соус томатный, перец свежий порционно</t>
  </si>
  <si>
    <t>Картофельное пюре</t>
  </si>
  <si>
    <t xml:space="preserve">сладкое </t>
  </si>
  <si>
    <t>Яблочные дольки, мармелад</t>
  </si>
  <si>
    <t>Кофейный напиток</t>
  </si>
  <si>
    <t>Салат из свежих помидорор со сладким перцем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</si>
  <si>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</si>
  <si>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</si>
  <si>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</si>
  <si>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Яблочные дольки</t>
  </si>
  <si>
    <t>Напиток из шиповника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</si>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</sst>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41</v>
      </c>
      <c r="I1" t="s">
        <v>1</v>
      </c>
      <c r="J1" s="1">
        <v>45373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394</v>
      </c>
      <c r="D4" s="6" t="s">
        <v>29</v>
      </c>
      <c r="E4" s="25">
        <v>130</v>
      </c>
      <c r="F4" s="26">
        <v>57.66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25">
      <c r="A5" s="4"/>
      <c r="B5" s="5" t="s">
        <v>25</v>
      </c>
      <c r="C5" s="33">
        <v>520</v>
      </c>
      <c r="D5" s="6" t="s">
        <v>30</v>
      </c>
      <c r="E5" s="25">
        <v>130</v>
      </c>
      <c r="F5" s="26">
        <v>17.14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25">
      <c r="A6" s="4"/>
      <c r="B6" s="5" t="s">
        <v>31</v>
      </c>
      <c r="C6" s="33"/>
      <c r="D6" s="6" t="s">
        <v>32</v>
      </c>
      <c r="E6" s="25">
        <v>95</v>
      </c>
      <c r="F6" s="26">
        <v>74.819999999999993</v>
      </c>
      <c r="G6" s="27">
        <v>37.6</v>
      </c>
      <c r="H6" s="27">
        <v>0.32</v>
      </c>
      <c r="I6" s="27">
        <v>0.32</v>
      </c>
      <c r="J6" s="27">
        <v>0.84</v>
      </c>
    </row>
    <row r="7" spans="1:10" x14ac:dyDescent="0.25">
      <c r="A7" s="4"/>
      <c r="B7" s="29" t="s">
        <v>26</v>
      </c>
      <c r="C7" s="33">
        <v>464</v>
      </c>
      <c r="D7" s="11" t="s">
        <v>33</v>
      </c>
      <c r="E7" s="7">
        <v>200</v>
      </c>
      <c r="F7" s="8">
        <v>13.5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19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575</v>
      </c>
      <c r="F9" s="16">
        <f t="shared" si="0"/>
        <v>166</v>
      </c>
      <c r="G9" s="16">
        <f t="shared" si="0"/>
        <v>462</v>
      </c>
      <c r="H9" s="16">
        <f t="shared" si="0"/>
        <v>18.720000000000002</v>
      </c>
      <c r="I9" s="16">
        <f t="shared" si="0"/>
        <v>12.82</v>
      </c>
      <c r="J9" s="16">
        <f t="shared" si="0"/>
        <v>60.34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ht="30" x14ac:dyDescent="0.25">
      <c r="A14" s="18" t="s">
        <v>12</v>
      </c>
      <c r="B14" s="23" t="s">
        <v>13</v>
      </c>
      <c r="C14" s="35">
        <v>44</v>
      </c>
      <c r="D14" s="24" t="s">
        <v>34</v>
      </c>
      <c r="E14" s="25">
        <v>60</v>
      </c>
      <c r="F14" s="26">
        <v>38.92</v>
      </c>
      <c r="G14" s="27">
        <v>126.7</v>
      </c>
      <c r="H14" s="27">
        <v>3.6</v>
      </c>
      <c r="I14" s="27">
        <v>11</v>
      </c>
      <c r="J14" s="27">
        <v>3.3</v>
      </c>
    </row>
    <row r="15" spans="1:10" x14ac:dyDescent="0.25">
      <c r="A15" s="18"/>
      <c r="B15" s="23" t="s">
        <v>14</v>
      </c>
      <c r="C15" s="35">
        <v>2</v>
      </c>
      <c r="D15" s="28" t="s">
        <v>35</v>
      </c>
      <c r="E15" s="25">
        <v>222</v>
      </c>
      <c r="F15" s="26">
        <v>41.4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25">
      <c r="A16" s="18"/>
      <c r="B16" s="23" t="s">
        <v>15</v>
      </c>
      <c r="C16" s="35">
        <v>476</v>
      </c>
      <c r="D16" s="28" t="s">
        <v>36</v>
      </c>
      <c r="E16" s="7">
        <v>90</v>
      </c>
      <c r="F16" s="8">
        <v>58.94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25">
      <c r="A17" s="18"/>
      <c r="B17" s="23" t="s">
        <v>16</v>
      </c>
      <c r="C17" s="35">
        <v>516</v>
      </c>
      <c r="D17" s="28" t="s">
        <v>37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25">
      <c r="A18" s="18"/>
      <c r="B18" s="29" t="s">
        <v>27</v>
      </c>
      <c r="C18" s="35">
        <v>496</v>
      </c>
      <c r="D18" s="11" t="s">
        <v>39</v>
      </c>
      <c r="E18" s="7">
        <v>200</v>
      </c>
      <c r="F18" s="8">
        <v>15.22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25">
      <c r="A19" s="4"/>
      <c r="B19" s="5" t="s">
        <v>31</v>
      </c>
      <c r="C19" s="33"/>
      <c r="D19" s="36" t="s">
        <v>38</v>
      </c>
      <c r="E19" s="25">
        <v>80</v>
      </c>
      <c r="F19" s="26">
        <v>67.14</v>
      </c>
      <c r="G19" s="27">
        <v>37.6</v>
      </c>
      <c r="H19" s="27">
        <v>0.32</v>
      </c>
      <c r="I19" s="27">
        <v>0.32</v>
      </c>
      <c r="J19" s="27">
        <v>0.84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852</v>
      </c>
      <c r="F22" s="16">
        <f>SUM(F14:F21)</f>
        <v>248.00000000000003</v>
      </c>
      <c r="G22" s="17">
        <f t="shared" si="1"/>
        <v>833.19999999999993</v>
      </c>
      <c r="H22" s="17">
        <f t="shared" si="1"/>
        <v>27.219999999999995</v>
      </c>
      <c r="I22" s="17">
        <f t="shared" si="1"/>
        <v>28.920000000000005</v>
      </c>
      <c r="J22" s="17">
        <f t="shared" si="1"/>
        <v>101.74000000000001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2024-03-20T03:52:02Z</dcterms:modified>
</cp:coreProperties>
</file>