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<sst xmlns="http://schemas.openxmlformats.org/spreadsheetml/2006/main" count="47" uniqueCount="42">
  <si>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</si>
  <si>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</si>
  <si>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</si>
  <si>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</si>
  <si>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</si>
  <si>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</si>
  <si>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</si>
  <si>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</si>
  <si>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</si>
  <si>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</si>
  <si>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</si>
  <si>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</si>
  <si>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</si>
  <si>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</si>
  <si>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</si>
  <si>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</si>
  <si>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</si>
  <si>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</si>
  <si>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</si>
  <si>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</si>
  <si>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</si>
  <si>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</si>
  <si>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</si>
  <si>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</si>
  <si>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</si>
  <si>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</si>
  <si>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</si>
  <si>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</si>
  <si>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</si>
  <si>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 xml:space="preserve">Сок </t>
  </si>
  <si>
    <t xml:space="preserve">Каша молочная Дружба с маслом,  сыр порционно </t>
  </si>
  <si>
    <t>Салат из свежих овощей с кукурузой</t>
  </si>
  <si>
    <t>Суп картофельный с горохом и гренками,мясом говядины</t>
  </si>
  <si>
    <t>Биточки рубленые из филе птицы</t>
  </si>
  <si>
    <t xml:space="preserve">Капуста тушеная </t>
  </si>
  <si>
    <t xml:space="preserve">Хлеб витаминный </t>
  </si>
  <si>
    <t xml:space="preserve">Мандарин свежий </t>
  </si>
  <si>
    <t>сладкое</t>
  </si>
  <si>
    <t>Мороженое с пребиотиками</t>
  </si>
  <si>
    <t>Мороженое с пребиотиками и  печенье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</si>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</sst>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45383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2">
        <v>84</v>
      </c>
      <c r="D4" s="35" t="s">
        <v>30</v>
      </c>
      <c r="E4" s="24">
        <v>165</v>
      </c>
      <c r="F4" s="25">
        <v>34.880000000000003</v>
      </c>
      <c r="G4" s="26">
        <v>206.58</v>
      </c>
      <c r="H4" s="26">
        <v>8.58</v>
      </c>
      <c r="I4" s="26">
        <v>11</v>
      </c>
      <c r="J4" s="26">
        <v>20.46</v>
      </c>
    </row>
    <row r="5" spans="1:10" x14ac:dyDescent="0.25">
      <c r="A5" s="4"/>
      <c r="B5" s="5" t="s">
        <v>17</v>
      </c>
      <c r="C5" s="32">
        <v>82</v>
      </c>
      <c r="D5" s="35" t="s">
        <v>36</v>
      </c>
      <c r="E5" s="6">
        <v>120</v>
      </c>
      <c r="F5" s="7">
        <v>36.380000000000003</v>
      </c>
      <c r="G5" s="8">
        <v>68.400000000000006</v>
      </c>
      <c r="H5" s="8">
        <v>0.6</v>
      </c>
      <c r="I5" s="8">
        <v>0.4</v>
      </c>
      <c r="J5" s="8">
        <v>15</v>
      </c>
    </row>
    <row r="6" spans="1:10" x14ac:dyDescent="0.25">
      <c r="A6" s="4"/>
      <c r="B6" s="5" t="s">
        <v>37</v>
      </c>
      <c r="C6" s="32"/>
      <c r="D6" s="35" t="s">
        <v>38</v>
      </c>
      <c r="E6" s="6">
        <v>55</v>
      </c>
      <c r="F6" s="7">
        <v>60.88</v>
      </c>
      <c r="G6" s="8">
        <v>95.7</v>
      </c>
      <c r="H6" s="8">
        <v>2.2599999999999998</v>
      </c>
      <c r="I6" s="8">
        <v>3.3</v>
      </c>
      <c r="J6" s="8">
        <v>14.4</v>
      </c>
    </row>
    <row r="7" spans="1:10" x14ac:dyDescent="0.25">
      <c r="A7" s="4"/>
      <c r="B7" s="5" t="s">
        <v>26</v>
      </c>
      <c r="C7" s="32">
        <v>502</v>
      </c>
      <c r="D7" s="10" t="s">
        <v>28</v>
      </c>
      <c r="E7" s="6">
        <v>200</v>
      </c>
      <c r="F7" s="7">
        <v>29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19</v>
      </c>
      <c r="C8" s="33">
        <v>573</v>
      </c>
      <c r="D8" s="10" t="s">
        <v>22</v>
      </c>
      <c r="E8" s="6">
        <v>30</v>
      </c>
      <c r="F8" s="7">
        <v>4.8600000000000003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24</v>
      </c>
      <c r="E9" s="14">
        <f t="shared" ref="E9:J9" si="0">SUM(E4:E8)</f>
        <v>570</v>
      </c>
      <c r="F9" s="15">
        <f>SUM(F4:F8)</f>
        <v>166.00000000000003</v>
      </c>
      <c r="G9" s="16">
        <f t="shared" si="0"/>
        <v>556.88</v>
      </c>
      <c r="H9" s="16">
        <f t="shared" si="0"/>
        <v>16.739999999999998</v>
      </c>
      <c r="I9" s="16">
        <f t="shared" si="0"/>
        <v>17.8</v>
      </c>
      <c r="J9" s="16">
        <f t="shared" si="0"/>
        <v>73.960000000000008</v>
      </c>
    </row>
    <row r="10" spans="1:10" x14ac:dyDescent="0.25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 x14ac:dyDescent="0.25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25">
      <c r="A14" s="17" t="s">
        <v>12</v>
      </c>
      <c r="B14" s="22" t="s">
        <v>13</v>
      </c>
      <c r="C14" s="34">
        <v>81</v>
      </c>
      <c r="D14" s="23" t="s">
        <v>31</v>
      </c>
      <c r="E14" s="24">
        <v>60</v>
      </c>
      <c r="F14" s="25">
        <v>14.9</v>
      </c>
      <c r="G14" s="26">
        <v>5.3</v>
      </c>
      <c r="H14" s="26">
        <v>0.9</v>
      </c>
      <c r="I14" s="26">
        <v>4.3</v>
      </c>
      <c r="J14" s="26">
        <v>5.6</v>
      </c>
    </row>
    <row r="15" spans="1:10" ht="30" x14ac:dyDescent="0.25">
      <c r="A15" s="17"/>
      <c r="B15" s="22" t="s">
        <v>14</v>
      </c>
      <c r="C15" s="34">
        <v>139</v>
      </c>
      <c r="D15" s="27" t="s">
        <v>32</v>
      </c>
      <c r="E15" s="24">
        <v>232</v>
      </c>
      <c r="F15" s="25">
        <v>43.4</v>
      </c>
      <c r="G15" s="26">
        <v>203</v>
      </c>
      <c r="H15" s="26">
        <v>7.7</v>
      </c>
      <c r="I15" s="26">
        <v>7.5</v>
      </c>
      <c r="J15" s="26">
        <v>24.5</v>
      </c>
    </row>
    <row r="16" spans="1:10" x14ac:dyDescent="0.25">
      <c r="A16" s="17"/>
      <c r="B16" s="22" t="s">
        <v>15</v>
      </c>
      <c r="C16" s="34">
        <v>500</v>
      </c>
      <c r="D16" s="27" t="s">
        <v>33</v>
      </c>
      <c r="E16" s="6">
        <v>90</v>
      </c>
      <c r="F16" s="7">
        <v>55.02</v>
      </c>
      <c r="G16" s="8">
        <v>153.69999999999999</v>
      </c>
      <c r="H16" s="8">
        <v>9.6</v>
      </c>
      <c r="I16" s="8">
        <v>8.1999999999999993</v>
      </c>
      <c r="J16" s="8">
        <v>9</v>
      </c>
    </row>
    <row r="17" spans="1:10" x14ac:dyDescent="0.25">
      <c r="A17" s="17"/>
      <c r="B17" s="22" t="s">
        <v>16</v>
      </c>
      <c r="C17" s="34">
        <v>534</v>
      </c>
      <c r="D17" s="27" t="s">
        <v>34</v>
      </c>
      <c r="E17" s="6">
        <v>150</v>
      </c>
      <c r="F17" s="7">
        <v>28.78</v>
      </c>
      <c r="G17" s="8">
        <v>123.1</v>
      </c>
      <c r="H17" s="8">
        <v>3.5</v>
      </c>
      <c r="I17" s="8">
        <v>5.3</v>
      </c>
      <c r="J17" s="8">
        <v>14.8</v>
      </c>
    </row>
    <row r="18" spans="1:10" x14ac:dyDescent="0.25">
      <c r="A18" s="17"/>
      <c r="B18" s="28" t="s">
        <v>27</v>
      </c>
      <c r="C18" s="34">
        <v>389</v>
      </c>
      <c r="D18" s="10" t="s">
        <v>29</v>
      </c>
      <c r="E18" s="6">
        <v>200</v>
      </c>
      <c r="F18" s="7">
        <v>33.9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7"/>
      <c r="B19" s="5" t="s">
        <v>37</v>
      </c>
      <c r="C19" s="34"/>
      <c r="D19" s="35" t="s">
        <v>39</v>
      </c>
      <c r="E19" s="24">
        <v>75</v>
      </c>
      <c r="F19" s="25">
        <v>65.72</v>
      </c>
      <c r="G19" s="26">
        <v>125</v>
      </c>
      <c r="H19" s="26">
        <v>4.5999999999999996</v>
      </c>
      <c r="I19" s="26">
        <v>6.2</v>
      </c>
      <c r="J19" s="26">
        <v>22.3</v>
      </c>
    </row>
    <row r="20" spans="1:10" x14ac:dyDescent="0.25">
      <c r="A20" s="17"/>
      <c r="B20" s="22" t="s">
        <v>19</v>
      </c>
      <c r="C20" s="34">
        <v>573</v>
      </c>
      <c r="D20" s="10" t="s">
        <v>35</v>
      </c>
      <c r="E20" s="6">
        <v>20</v>
      </c>
      <c r="F20" s="7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7"/>
      <c r="B21" s="22" t="s">
        <v>19</v>
      </c>
      <c r="C21" s="34">
        <v>573</v>
      </c>
      <c r="D21" s="10" t="s">
        <v>23</v>
      </c>
      <c r="E21" s="6">
        <v>30</v>
      </c>
      <c r="F21" s="7">
        <v>3.4</v>
      </c>
      <c r="G21" s="8">
        <v>59.4</v>
      </c>
      <c r="H21" s="8">
        <v>1.9</v>
      </c>
      <c r="I21" s="8">
        <v>0.3</v>
      </c>
      <c r="J21" s="8">
        <v>12.3</v>
      </c>
    </row>
    <row r="22" spans="1:10" x14ac:dyDescent="0.25">
      <c r="A22" s="17"/>
      <c r="B22" s="29"/>
      <c r="C22" s="30"/>
      <c r="D22" s="13" t="s">
        <v>24</v>
      </c>
      <c r="E22" s="14">
        <f t="shared" ref="E22:J22" si="1">SUM(E14:E21)</f>
        <v>857</v>
      </c>
      <c r="F22" s="15">
        <f>SUM(F14:F21)</f>
        <v>248</v>
      </c>
      <c r="G22" s="16">
        <f t="shared" si="1"/>
        <v>798.8</v>
      </c>
      <c r="H22" s="16">
        <f t="shared" si="1"/>
        <v>30.699999999999996</v>
      </c>
      <c r="I22" s="16">
        <f t="shared" si="1"/>
        <v>32.1</v>
      </c>
      <c r="J22" s="16">
        <f t="shared" si="1"/>
        <v>117.8</v>
      </c>
    </row>
    <row r="26" spans="1:10" x14ac:dyDescent="0.25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2024-03-29T09:44:13Z</dcterms:modified>
</cp:coreProperties>
</file>