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<sst xmlns="http://schemas.openxmlformats.org/spreadsheetml/2006/main" count="44" uniqueCount="39">
  <si>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</si>
  <si>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</si>
  <si>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</si>
  <si>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</si>
  <si>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</si>
  <si>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</si>
  <si>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</si>
  <si>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</si>
  <si>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</si>
  <si>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</si>
  <si>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</si>
  <si>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</si>
  <si>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</si>
  <si>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</si>
  <si>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</si>
  <si>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</si>
  <si>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</si>
  <si>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</si>
  <si>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</si>
  <si>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</si>
  <si>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</si>
  <si>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</si>
  <si>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</si>
  <si>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</si>
  <si>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</si>
  <si>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</si>
  <si>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Макаронные изделия отварные</t>
  </si>
  <si>
    <t>Хлеб витаминный</t>
  </si>
  <si>
    <t>Сосиска отварная с маслом , огурцы свежие порционно 25</t>
  </si>
  <si>
    <t xml:space="preserve">Мандарин </t>
  </si>
  <si>
    <t>Напиток вишней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</si>
  <si>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</si>
  <si>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</si>
  <si>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</si>
  <si>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</si>
  <si>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Хлебвитаминный</t>
  </si>
  <si>
    <t>Суп картофельный с горохом , гренками мясом говядины и зеленью 20/200/7</t>
  </si>
  <si>
    <t>Хлеб Дарницкий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</si>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</sst>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45552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1">
        <v>353</v>
      </c>
      <c r="D4" s="6" t="s">
        <v>28</v>
      </c>
      <c r="E4" s="24">
        <v>85</v>
      </c>
      <c r="F4" s="34">
        <v>55.14</v>
      </c>
      <c r="G4" s="25">
        <v>182.8</v>
      </c>
      <c r="H4" s="25">
        <v>11.2</v>
      </c>
      <c r="I4" s="25">
        <v>13.9</v>
      </c>
      <c r="J4" s="25">
        <v>0.8</v>
      </c>
    </row>
    <row r="5" spans="1:10" x14ac:dyDescent="0.25">
      <c r="A5" s="4"/>
      <c r="B5" s="5" t="s">
        <v>23</v>
      </c>
      <c r="C5" s="31">
        <v>516</v>
      </c>
      <c r="D5" s="6" t="s">
        <v>26</v>
      </c>
      <c r="E5" s="7">
        <v>150</v>
      </c>
      <c r="F5" s="35">
        <v>26.76</v>
      </c>
      <c r="G5" s="8">
        <v>204.3</v>
      </c>
      <c r="H5" s="8">
        <v>5.4</v>
      </c>
      <c r="I5" s="8">
        <v>4.8</v>
      </c>
      <c r="J5" s="8">
        <v>34.700000000000003</v>
      </c>
    </row>
    <row r="6" spans="1:10" x14ac:dyDescent="0.25">
      <c r="A6" s="4"/>
      <c r="B6" s="5" t="s">
        <v>17</v>
      </c>
      <c r="C6" s="31">
        <v>82</v>
      </c>
      <c r="D6" s="6" t="s">
        <v>29</v>
      </c>
      <c r="E6" s="7">
        <v>150</v>
      </c>
      <c r="F6" s="35">
        <v>69.7</v>
      </c>
      <c r="G6" s="8">
        <v>91.2</v>
      </c>
      <c r="H6" s="8">
        <v>0.8</v>
      </c>
      <c r="I6" s="8">
        <v>0.6</v>
      </c>
      <c r="J6" s="8">
        <v>20</v>
      </c>
    </row>
    <row r="7" spans="1:10" x14ac:dyDescent="0.25">
      <c r="A7" s="4"/>
      <c r="B7" s="5" t="s">
        <v>24</v>
      </c>
      <c r="C7" s="31">
        <v>702</v>
      </c>
      <c r="D7" s="10" t="s">
        <v>30</v>
      </c>
      <c r="E7" s="7">
        <v>200</v>
      </c>
      <c r="F7" s="35">
        <v>11.52</v>
      </c>
      <c r="G7" s="8">
        <v>68</v>
      </c>
      <c r="H7" s="8">
        <v>0.1</v>
      </c>
      <c r="I7" s="8">
        <v>0</v>
      </c>
      <c r="J7" s="8">
        <v>16.7</v>
      </c>
    </row>
    <row r="8" spans="1:10" x14ac:dyDescent="0.25">
      <c r="A8" s="4"/>
      <c r="B8" s="9" t="s">
        <v>19</v>
      </c>
      <c r="C8" s="32">
        <v>573</v>
      </c>
      <c r="D8" s="10" t="s">
        <v>35</v>
      </c>
      <c r="E8" s="7">
        <v>20</v>
      </c>
      <c r="F8" s="35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605</v>
      </c>
      <c r="F9" s="15">
        <f t="shared" si="0"/>
        <v>166.00000000000003</v>
      </c>
      <c r="G9" s="16">
        <f t="shared" si="0"/>
        <v>592.19999999999993</v>
      </c>
      <c r="H9" s="16">
        <f t="shared" si="0"/>
        <v>19.000000000000004</v>
      </c>
      <c r="I9" s="16">
        <f t="shared" si="0"/>
        <v>19.400000000000002</v>
      </c>
      <c r="J9" s="16">
        <f t="shared" si="0"/>
        <v>81.900000000000006</v>
      </c>
    </row>
    <row r="10" spans="1:10" x14ac:dyDescent="0.25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 x14ac:dyDescent="0.25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25">
      <c r="A14" s="17" t="s">
        <v>12</v>
      </c>
      <c r="B14" s="22" t="s">
        <v>13</v>
      </c>
      <c r="C14" s="33">
        <v>1</v>
      </c>
      <c r="D14" s="23" t="s">
        <v>31</v>
      </c>
      <c r="E14" s="24">
        <v>60</v>
      </c>
      <c r="F14" s="34">
        <v>16.920000000000002</v>
      </c>
      <c r="G14" s="25">
        <v>73.7</v>
      </c>
      <c r="H14" s="25">
        <v>0.7</v>
      </c>
      <c r="I14" s="25">
        <v>5.9</v>
      </c>
      <c r="J14" s="25">
        <v>4.3</v>
      </c>
    </row>
    <row r="15" spans="1:10" ht="30" x14ac:dyDescent="0.25">
      <c r="A15" s="17"/>
      <c r="B15" s="22" t="s">
        <v>14</v>
      </c>
      <c r="C15" s="33">
        <v>139</v>
      </c>
      <c r="D15" s="26" t="s">
        <v>36</v>
      </c>
      <c r="E15" s="24">
        <v>227</v>
      </c>
      <c r="F15" s="34">
        <v>58.66</v>
      </c>
      <c r="G15" s="25">
        <v>159.80000000000001</v>
      </c>
      <c r="H15" s="25">
        <v>6</v>
      </c>
      <c r="I15" s="25">
        <v>4.2</v>
      </c>
      <c r="J15" s="25">
        <v>24.5</v>
      </c>
    </row>
    <row r="16" spans="1:10" ht="30" x14ac:dyDescent="0.25">
      <c r="A16" s="17"/>
      <c r="B16" s="22" t="s">
        <v>15</v>
      </c>
      <c r="C16" s="33">
        <v>1</v>
      </c>
      <c r="D16" s="26" t="s">
        <v>32</v>
      </c>
      <c r="E16" s="7">
        <v>90</v>
      </c>
      <c r="F16" s="35">
        <v>134.97999999999999</v>
      </c>
      <c r="G16" s="8">
        <v>190.3</v>
      </c>
      <c r="H16" s="8">
        <v>11.8</v>
      </c>
      <c r="I16" s="8">
        <v>10.6</v>
      </c>
      <c r="J16" s="8">
        <v>5.3</v>
      </c>
    </row>
    <row r="17" spans="1:10" x14ac:dyDescent="0.25">
      <c r="A17" s="17"/>
      <c r="B17" s="22" t="s">
        <v>16</v>
      </c>
      <c r="C17" s="33">
        <v>385</v>
      </c>
      <c r="D17" s="26" t="s">
        <v>33</v>
      </c>
      <c r="E17" s="7">
        <v>150</v>
      </c>
      <c r="F17" s="35">
        <v>19.34</v>
      </c>
      <c r="G17" s="8">
        <v>221.5</v>
      </c>
      <c r="H17" s="8">
        <v>3.7</v>
      </c>
      <c r="I17" s="8">
        <v>5.9</v>
      </c>
      <c r="J17" s="8">
        <v>38.4</v>
      </c>
    </row>
    <row r="18" spans="1:10" x14ac:dyDescent="0.25">
      <c r="A18" s="17"/>
      <c r="B18" s="27" t="s">
        <v>25</v>
      </c>
      <c r="C18" s="33">
        <v>699</v>
      </c>
      <c r="D18" s="10" t="s">
        <v>34</v>
      </c>
      <c r="E18" s="7">
        <v>200</v>
      </c>
      <c r="F18" s="35">
        <v>11.82</v>
      </c>
      <c r="G18" s="8">
        <v>105</v>
      </c>
      <c r="H18" s="8">
        <v>0.2</v>
      </c>
      <c r="I18" s="8">
        <v>0</v>
      </c>
      <c r="J18" s="8">
        <v>25.7</v>
      </c>
    </row>
    <row r="19" spans="1:10" x14ac:dyDescent="0.25">
      <c r="A19" s="17"/>
      <c r="B19" s="22" t="s">
        <v>19</v>
      </c>
      <c r="C19" s="33">
        <v>573</v>
      </c>
      <c r="D19" s="10" t="s">
        <v>27</v>
      </c>
      <c r="E19" s="7">
        <v>20</v>
      </c>
      <c r="F19" s="35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7"/>
      <c r="B20" s="22" t="s">
        <v>19</v>
      </c>
      <c r="C20" s="33">
        <v>573</v>
      </c>
      <c r="D20" s="10" t="s">
        <v>37</v>
      </c>
      <c r="E20" s="7">
        <v>30</v>
      </c>
      <c r="F20" s="35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7"/>
      <c r="B21" s="28"/>
      <c r="C21" s="29"/>
      <c r="D21" s="13" t="s">
        <v>22</v>
      </c>
      <c r="E21" s="14">
        <f t="shared" ref="E21:J21" si="1">SUM(E14:E20)</f>
        <v>777</v>
      </c>
      <c r="F21" s="15">
        <f>SUM(F14:F20)</f>
        <v>248</v>
      </c>
      <c r="G21" s="16">
        <f t="shared" si="1"/>
        <v>857.4</v>
      </c>
      <c r="H21" s="16">
        <f t="shared" si="1"/>
        <v>25.9</v>
      </c>
      <c r="I21" s="16">
        <f t="shared" si="1"/>
        <v>27.000000000000004</v>
      </c>
      <c r="J21" s="16">
        <f t="shared" si="1"/>
        <v>120.60000000000001</v>
      </c>
    </row>
    <row r="25" spans="1:10" x14ac:dyDescent="0.25">
      <c r="D25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2024-03-05T03:28:25Z</cp:lastPrinted>
  <dcterms:created xsi:type="dcterms:W3CDTF">2015-06-05T18:19:34Z</dcterms:created>
  <dcterms:modified xsi:type="dcterms:W3CDTF">2024-09-15T08:42:26Z</dcterms:modified>
</cp:coreProperties>
</file>