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<sst xmlns="http://schemas.openxmlformats.org/spreadsheetml/2006/main" count="43" uniqueCount="39">
  <si>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</si>
  <si>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</si>
  <si>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</si>
  <si>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</si>
  <si>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</si>
  <si>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</si>
  <si>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</si>
  <si>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</si>
  <si>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</si>
  <si>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</si>
  <si>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</si>
  <si>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</si>
  <si>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</si>
  <si>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</si>
  <si>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</si>
  <si>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</si>
  <si>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</si>
  <si>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</si>
  <si>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</si>
  <si>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</si>
  <si>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</si>
  <si>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</si>
  <si>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</si>
  <si>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</si>
  <si>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</si>
  <si>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</si>
  <si>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</si>
  <si>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</si>
  <si>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</si>
  <si>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Напиток вишней</t>
  </si>
  <si>
    <t>Котлеты По-Волжски с соусом томатным 60/30</t>
  </si>
  <si>
    <t>Рис отварной</t>
  </si>
  <si>
    <t>Напиток Апельсиновый</t>
  </si>
  <si>
    <t>Хлеб ржаной</t>
  </si>
  <si>
    <t>Суп картофельный с горохом с гренками мясом говядины и зеленью200/10</t>
  </si>
  <si>
    <t xml:space="preserve">МАОУ г.Нягани "Гимназия" </t>
  </si>
  <si>
    <t>Сосиска отварная с маслом , огурцы свежие порционно 25, макаронные изделия отварные</t>
  </si>
  <si>
    <t>353/516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</si>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</sst>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18</v>
      </c>
      <c r="F1" s="2"/>
      <c r="I1" t="s">
        <v>1</v>
      </c>
      <c r="J1" s="1">
        <v>45566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24</v>
      </c>
      <c r="C4" s="29" t="s">
        <v>37</v>
      </c>
      <c r="D4" s="6" t="s">
        <v>36</v>
      </c>
      <c r="E4" s="22">
        <v>235</v>
      </c>
      <c r="F4" s="32">
        <v>72.099999999999994</v>
      </c>
      <c r="G4" s="23">
        <v>387.1</v>
      </c>
      <c r="H4" s="23">
        <v>16.600000000000001</v>
      </c>
      <c r="I4" s="23">
        <v>18.7</v>
      </c>
      <c r="J4" s="23">
        <v>35.5</v>
      </c>
    </row>
    <row r="5" spans="1:10" x14ac:dyDescent="0.25">
      <c r="A5" s="4"/>
      <c r="B5" s="5" t="s">
        <v>17</v>
      </c>
      <c r="C5" s="29">
        <v>82</v>
      </c>
      <c r="D5" s="6" t="s">
        <v>28</v>
      </c>
      <c r="E5" s="7">
        <v>180</v>
      </c>
      <c r="F5" s="33">
        <v>80.28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25</v>
      </c>
      <c r="C6" s="29">
        <v>702</v>
      </c>
      <c r="D6" s="10" t="s">
        <v>29</v>
      </c>
      <c r="E6" s="7">
        <v>200</v>
      </c>
      <c r="F6" s="33">
        <v>10.74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0">
        <v>573</v>
      </c>
      <c r="D7" s="10" t="s">
        <v>22</v>
      </c>
      <c r="E7" s="7">
        <v>20</v>
      </c>
      <c r="F7" s="33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>SUM(E4:E7)</f>
        <v>635</v>
      </c>
      <c r="F8" s="34">
        <f>SUM(F4:F7)</f>
        <v>166</v>
      </c>
      <c r="G8" s="15">
        <f>SUM(G4:G7)</f>
        <v>592.19999999999993</v>
      </c>
      <c r="H8" s="15">
        <f>SUM(H4:H7)</f>
        <v>19.000000000000004</v>
      </c>
      <c r="I8" s="15">
        <f>SUM(I4:I7)</f>
        <v>19.400000000000002</v>
      </c>
      <c r="J8" s="15">
        <f>SUM(J4:J7)</f>
        <v>81.900000000000006</v>
      </c>
    </row>
    <row r="9" spans="1:10" x14ac:dyDescent="0.25">
      <c r="A9" s="16"/>
      <c r="B9" s="17"/>
      <c r="C9" s="17"/>
      <c r="D9" s="13"/>
      <c r="E9" s="14"/>
      <c r="F9" s="35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6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1">
        <v>1</v>
      </c>
      <c r="D13" s="21" t="s">
        <v>38</v>
      </c>
      <c r="E13" s="22">
        <v>60</v>
      </c>
      <c r="F13" s="32">
        <v>13.36</v>
      </c>
      <c r="G13" s="23">
        <v>73.7</v>
      </c>
      <c r="H13" s="23">
        <v>0.7</v>
      </c>
      <c r="I13" s="23">
        <v>5.9</v>
      </c>
      <c r="J13" s="23">
        <v>4.3</v>
      </c>
    </row>
    <row r="14" spans="1:10" ht="30" x14ac:dyDescent="0.25">
      <c r="A14" s="16"/>
      <c r="B14" s="20" t="s">
        <v>14</v>
      </c>
      <c r="C14" s="31">
        <v>139</v>
      </c>
      <c r="D14" s="24" t="s">
        <v>34</v>
      </c>
      <c r="E14" s="22">
        <v>227</v>
      </c>
      <c r="F14" s="32">
        <v>53.74</v>
      </c>
      <c r="G14" s="23">
        <v>159.80000000000001</v>
      </c>
      <c r="H14" s="23">
        <v>6</v>
      </c>
      <c r="I14" s="23">
        <v>4.2</v>
      </c>
      <c r="J14" s="23">
        <v>24.5</v>
      </c>
    </row>
    <row r="15" spans="1:10" ht="30" x14ac:dyDescent="0.25">
      <c r="A15" s="16"/>
      <c r="B15" s="20" t="s">
        <v>15</v>
      </c>
      <c r="C15" s="31">
        <v>1</v>
      </c>
      <c r="D15" s="24" t="s">
        <v>30</v>
      </c>
      <c r="E15" s="7">
        <v>90</v>
      </c>
      <c r="F15" s="33">
        <v>140.06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6"/>
      <c r="B16" s="20" t="s">
        <v>16</v>
      </c>
      <c r="C16" s="31">
        <v>385</v>
      </c>
      <c r="D16" s="24" t="s">
        <v>31</v>
      </c>
      <c r="E16" s="7">
        <v>150</v>
      </c>
      <c r="F16" s="33">
        <v>22.38</v>
      </c>
      <c r="G16" s="8">
        <v>221.5</v>
      </c>
      <c r="H16" s="8">
        <v>3.7</v>
      </c>
      <c r="I16" s="8">
        <v>5.9</v>
      </c>
      <c r="J16" s="8">
        <v>38.4</v>
      </c>
    </row>
    <row r="17" spans="1:10" x14ac:dyDescent="0.25">
      <c r="A17" s="16"/>
      <c r="B17" s="25" t="s">
        <v>26</v>
      </c>
      <c r="C17" s="31">
        <v>699</v>
      </c>
      <c r="D17" s="10" t="s">
        <v>32</v>
      </c>
      <c r="E17" s="7">
        <v>200</v>
      </c>
      <c r="F17" s="33">
        <v>12.18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6"/>
      <c r="B18" s="20" t="s">
        <v>19</v>
      </c>
      <c r="C18" s="31">
        <v>573</v>
      </c>
      <c r="D18" s="10" t="s">
        <v>27</v>
      </c>
      <c r="E18" s="7">
        <v>20</v>
      </c>
      <c r="F18" s="33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6"/>
      <c r="B19" s="20" t="s">
        <v>19</v>
      </c>
      <c r="C19" s="31">
        <v>573</v>
      </c>
      <c r="D19" s="10" t="s">
        <v>33</v>
      </c>
      <c r="E19" s="7">
        <v>30</v>
      </c>
      <c r="F19" s="33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6"/>
      <c r="B20" s="26"/>
      <c r="C20" s="27"/>
      <c r="D20" s="13" t="s">
        <v>23</v>
      </c>
      <c r="E20" s="14">
        <f t="shared" ref="E20:J20" si="0">SUM(E13:E19)</f>
        <v>777</v>
      </c>
      <c r="F20" s="34">
        <f>SUM(F13:F19)</f>
        <v>248</v>
      </c>
      <c r="G20" s="15">
        <f t="shared" si="0"/>
        <v>857.4</v>
      </c>
      <c r="H20" s="15">
        <f t="shared" si="0"/>
        <v>25.9</v>
      </c>
      <c r="I20" s="15">
        <f t="shared" si="0"/>
        <v>27.000000000000004</v>
      </c>
      <c r="J20" s="15">
        <f t="shared" si="0"/>
        <v>120.60000000000001</v>
      </c>
    </row>
    <row r="24" spans="1:10" x14ac:dyDescent="0.25">
      <c r="D24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2024-10-01T04:20:58Z</dcterms:modified>
</cp:coreProperties>
</file>