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21" i="1" l="1"/>
  <c r="J21" i="1"/>
  <c r="H21" i="1"/>
  <c r="G21" i="1"/>
  <c r="E21" i="1" l="1"/>
  <c r="F21" i="1"/>
  <c r="E8" i="1" l="1"/>
  <c r="J8" i="1" l="1"/>
  <c r="I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<sst xmlns="http://schemas.openxmlformats.org/spreadsheetml/2006/main" count="44" uniqueCount="39">
  <si>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</si>
  <si>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</si>
  <si>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</si>
  <si>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</si>
  <si>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</si>
  <si>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</si>
  <si>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</si>
  <si>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</si>
  <si>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</si>
  <si>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</si>
  <si>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</si>
  <si>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</si>
  <si>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</si>
  <si>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</si>
  <si>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</si>
  <si>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</si>
  <si>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</si>
  <si>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</si>
  <si>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</si>
  <si>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</si>
  <si>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</si>
  <si>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</si>
  <si>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</si>
  <si>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</si>
  <si>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</si>
  <si>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</si>
  <si>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</si>
  <si>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</si>
  <si>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</si>
  <si>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</si>
  <si>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</si>
  <si>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</si>
  <si>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</si>
  <si>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</si>
  <si>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</si>
  <si>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</si>
  <si>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Фрикадельки по-Калининградски 60, огурец соленый порц.30г,картофельное пюре150.</t>
  </si>
  <si>
    <t>Бутерброд с пастой шоколадной 20/20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</si>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</sst>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45681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27">
        <v>533</v>
      </c>
      <c r="D4" s="30" t="s">
        <v>36</v>
      </c>
      <c r="E4" s="21">
        <v>240</v>
      </c>
      <c r="F4" s="31">
        <v>104.04</v>
      </c>
      <c r="G4" s="22">
        <v>287.3</v>
      </c>
      <c r="H4" s="22">
        <v>11.9</v>
      </c>
      <c r="I4" s="22">
        <v>12.05</v>
      </c>
      <c r="J4" s="22">
        <v>38.799999999999997</v>
      </c>
    </row>
    <row r="5" spans="1:10" x14ac:dyDescent="0.3">
      <c r="A5" s="4"/>
      <c r="B5" s="5" t="s">
        <v>28</v>
      </c>
      <c r="C5" s="27">
        <v>2</v>
      </c>
      <c r="D5" s="30" t="s">
        <v>37</v>
      </c>
      <c r="E5" s="6">
        <v>40</v>
      </c>
      <c r="F5" s="32">
        <v>32.44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3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25.74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3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3.78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3">
      <c r="A8" s="4"/>
      <c r="B8" s="10"/>
      <c r="C8" s="11"/>
      <c r="D8" s="12" t="s">
        <v>24</v>
      </c>
      <c r="E8" s="13">
        <f t="shared" ref="E8:J8" si="0">SUM(E4:E7)</f>
        <v>500</v>
      </c>
      <c r="F8" s="33">
        <f t="shared" si="0"/>
        <v>166.00000000000003</v>
      </c>
      <c r="G8" s="14">
        <f t="shared" si="0"/>
        <v>587.5</v>
      </c>
      <c r="H8" s="14">
        <f t="shared" si="0"/>
        <v>19.2</v>
      </c>
      <c r="I8" s="14">
        <f t="shared" si="0"/>
        <v>19.75</v>
      </c>
      <c r="J8" s="14">
        <f t="shared" si="0"/>
        <v>83.7</v>
      </c>
    </row>
    <row r="9" spans="1:10" x14ac:dyDescent="0.3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3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3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3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27.6" x14ac:dyDescent="0.3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22.5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27.6" x14ac:dyDescent="0.3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51.06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3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80.739999999999995</v>
      </c>
      <c r="G15" s="22">
        <v>177.9</v>
      </c>
      <c r="H15" s="22">
        <v>12.7</v>
      </c>
      <c r="I15" s="22">
        <v>10.9</v>
      </c>
      <c r="J15" s="22">
        <v>12.8</v>
      </c>
    </row>
    <row r="16" spans="1:10" x14ac:dyDescent="0.3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21.06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3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42.84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3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32.619999999999997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3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3.3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3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3.88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3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258.00000000000006</v>
      </c>
      <c r="G21" s="14">
        <f>SUM(G13:G20)</f>
        <v>822.5</v>
      </c>
      <c r="H21" s="14">
        <f>SUM(H13:H20)</f>
        <v>26.9</v>
      </c>
      <c r="I21" s="14">
        <f>SUM(I13:I20)</f>
        <v>27.599999999999998</v>
      </c>
      <c r="J21" s="14">
        <f>SUM(J13:J20)</f>
        <v>117.21000000000002</v>
      </c>
    </row>
    <row r="25" spans="1:10" x14ac:dyDescent="0.3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2025-01-22T15:07:38Z</dcterms:modified>
</cp:coreProperties>
</file>